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APORTY-%\rok2026\"/>
    </mc:Choice>
  </mc:AlternateContent>
  <xr:revisionPtr revIDLastSave="0" documentId="13_ncr:1_{B7A0722C-F255-4E17-BD9C-073EAEF7817B}" xr6:coauthVersionLast="47" xr6:coauthVersionMax="47" xr10:uidLastSave="{00000000-0000-0000-0000-000000000000}"/>
  <bookViews>
    <workbookView xWindow="-120" yWindow="-120" windowWidth="38640" windowHeight="21120" xr2:uid="{9CEFA8CA-7219-46E1-B92F-1CA67B98F2B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</calcChain>
</file>

<file path=xl/sharedStrings.xml><?xml version="1.0" encoding="utf-8"?>
<sst xmlns="http://schemas.openxmlformats.org/spreadsheetml/2006/main" count="24" uniqueCount="24">
  <si>
    <t>Nazwa  województwa</t>
  </si>
  <si>
    <t>Liczba szpitali biorących udział w badaniu</t>
  </si>
  <si>
    <t xml:space="preserve">Liczba ogólna szpitali </t>
  </si>
  <si>
    <t>Liczba szpitali, które nie przesyłają danych</t>
  </si>
  <si>
    <t>Procent szpitali biorących udział w badaniu</t>
  </si>
  <si>
    <t>Kompletność miesięcy</t>
  </si>
  <si>
    <t>Dolnośląskie (02)</t>
  </si>
  <si>
    <t>Kujawsko-Pomorskie (04)</t>
  </si>
  <si>
    <t>Lubelskie (06)</t>
  </si>
  <si>
    <t>Lubuskie (08)</t>
  </si>
  <si>
    <t>Łódzkie (10)</t>
  </si>
  <si>
    <t>Małopolskie (12)</t>
  </si>
  <si>
    <t>Mazowieckie (14)</t>
  </si>
  <si>
    <t>Opolskie (16)</t>
  </si>
  <si>
    <t>Podkarpackie (18)</t>
  </si>
  <si>
    <t>Podlaskie (20)</t>
  </si>
  <si>
    <t>Pomorskie (22)</t>
  </si>
  <si>
    <t>Śląskie (24)</t>
  </si>
  <si>
    <t>Świętokrzyskie (26)</t>
  </si>
  <si>
    <t>Warmińsko-Mazurskie (28)</t>
  </si>
  <si>
    <t>Wielkopolskie (30)</t>
  </si>
  <si>
    <t>Zachodniopomorskie (32)</t>
  </si>
  <si>
    <t>Polska</t>
  </si>
  <si>
    <t>Udział szpitali w Ogólnopolskim Badaniu Chorobowości Szpitalnej Ogólnej według województw  za 2026 r. (stan na 13-02-2026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</si>
</sst>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Aptos Narrow"/>
      <family val="2"/>
      <charset val="238"/>
      <scheme val="minor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4"/>
      <color indexed="10"/>
      <name val="Arial CE"/>
      <charset val="238"/>
    </font>
    <font>
      <sz val="14"/>
      <name val="Arial CE"/>
      <charset val="238"/>
    </font>
    <font>
      <sz val="14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70406-E153-470D-90D8-4AEDC7912C7F}">
  <dimension ref="J3:S29"/>
  <sheetViews>
    <sheetView tabSelected="1" topLeftCell="I6" workbookViewId="0">
      <selection activeCell="J12" sqref="J12:S12"/>
    </sheetView>
  </sheetViews>
  <sheetFormatPr defaultRowHeight="15" x14ac:dyDescent="0.25"/>
  <cols>
    <col min="5" max="7" width="18" customWidth="1"/>
    <col min="8" max="9" width="11.42578125" customWidth="1"/>
    <col min="10" max="13" width="9" customWidth="1"/>
    <col min="14" max="14" width="23.42578125" customWidth="1"/>
    <col min="15" max="15" width="26.85546875" customWidth="1"/>
    <col min="16" max="16" width="26.7109375" customWidth="1"/>
    <col min="17" max="18" width="17.7109375" customWidth="1"/>
    <col min="19" max="19" width="18" customWidth="1"/>
    <col min="261" max="263" width="18" customWidth="1"/>
    <col min="264" max="265" width="11.42578125" customWidth="1"/>
    <col min="266" max="269" width="9" customWidth="1"/>
    <col min="270" max="270" width="23.42578125" customWidth="1"/>
    <col min="271" max="271" width="18.140625" customWidth="1"/>
    <col min="272" max="272" width="26.7109375" customWidth="1"/>
    <col min="273" max="274" width="17.7109375" customWidth="1"/>
    <col min="275" max="275" width="18" customWidth="1"/>
    <col min="517" max="519" width="18" customWidth="1"/>
    <col min="520" max="521" width="11.42578125" customWidth="1"/>
    <col min="522" max="525" width="9" customWidth="1"/>
    <col min="526" max="526" width="23.42578125" customWidth="1"/>
    <col min="527" max="527" width="18.140625" customWidth="1"/>
    <col min="528" max="528" width="26.7109375" customWidth="1"/>
    <col min="529" max="530" width="17.7109375" customWidth="1"/>
    <col min="531" max="531" width="18" customWidth="1"/>
    <col min="773" max="775" width="18" customWidth="1"/>
    <col min="776" max="777" width="11.42578125" customWidth="1"/>
    <col min="778" max="781" width="9" customWidth="1"/>
    <col min="782" max="782" width="23.42578125" customWidth="1"/>
    <col min="783" max="783" width="18.140625" customWidth="1"/>
    <col min="784" max="784" width="26.7109375" customWidth="1"/>
    <col min="785" max="786" width="17.7109375" customWidth="1"/>
    <col min="787" max="787" width="18" customWidth="1"/>
    <col min="1029" max="1031" width="18" customWidth="1"/>
    <col min="1032" max="1033" width="11.42578125" customWidth="1"/>
    <col min="1034" max="1037" width="9" customWidth="1"/>
    <col min="1038" max="1038" width="23.42578125" customWidth="1"/>
    <col min="1039" max="1039" width="18.140625" customWidth="1"/>
    <col min="1040" max="1040" width="26.7109375" customWidth="1"/>
    <col min="1041" max="1042" width="17.7109375" customWidth="1"/>
    <col min="1043" max="1043" width="18" customWidth="1"/>
    <col min="1285" max="1287" width="18" customWidth="1"/>
    <col min="1288" max="1289" width="11.42578125" customWidth="1"/>
    <col min="1290" max="1293" width="9" customWidth="1"/>
    <col min="1294" max="1294" width="23.42578125" customWidth="1"/>
    <col min="1295" max="1295" width="18.140625" customWidth="1"/>
    <col min="1296" max="1296" width="26.7109375" customWidth="1"/>
    <col min="1297" max="1298" width="17.7109375" customWidth="1"/>
    <col min="1299" max="1299" width="18" customWidth="1"/>
    <col min="1541" max="1543" width="18" customWidth="1"/>
    <col min="1544" max="1545" width="11.42578125" customWidth="1"/>
    <col min="1546" max="1549" width="9" customWidth="1"/>
    <col min="1550" max="1550" width="23.42578125" customWidth="1"/>
    <col min="1551" max="1551" width="18.140625" customWidth="1"/>
    <col min="1552" max="1552" width="26.7109375" customWidth="1"/>
    <col min="1553" max="1554" width="17.7109375" customWidth="1"/>
    <col min="1555" max="1555" width="18" customWidth="1"/>
    <col min="1797" max="1799" width="18" customWidth="1"/>
    <col min="1800" max="1801" width="11.42578125" customWidth="1"/>
    <col min="1802" max="1805" width="9" customWidth="1"/>
    <col min="1806" max="1806" width="23.42578125" customWidth="1"/>
    <col min="1807" max="1807" width="18.140625" customWidth="1"/>
    <col min="1808" max="1808" width="26.7109375" customWidth="1"/>
    <col min="1809" max="1810" width="17.7109375" customWidth="1"/>
    <col min="1811" max="1811" width="18" customWidth="1"/>
    <col min="2053" max="2055" width="18" customWidth="1"/>
    <col min="2056" max="2057" width="11.42578125" customWidth="1"/>
    <col min="2058" max="2061" width="9" customWidth="1"/>
    <col min="2062" max="2062" width="23.42578125" customWidth="1"/>
    <col min="2063" max="2063" width="18.140625" customWidth="1"/>
    <col min="2064" max="2064" width="26.7109375" customWidth="1"/>
    <col min="2065" max="2066" width="17.7109375" customWidth="1"/>
    <col min="2067" max="2067" width="18" customWidth="1"/>
    <col min="2309" max="2311" width="18" customWidth="1"/>
    <col min="2312" max="2313" width="11.42578125" customWidth="1"/>
    <col min="2314" max="2317" width="9" customWidth="1"/>
    <col min="2318" max="2318" width="23.42578125" customWidth="1"/>
    <col min="2319" max="2319" width="18.140625" customWidth="1"/>
    <col min="2320" max="2320" width="26.7109375" customWidth="1"/>
    <col min="2321" max="2322" width="17.7109375" customWidth="1"/>
    <col min="2323" max="2323" width="18" customWidth="1"/>
    <col min="2565" max="2567" width="18" customWidth="1"/>
    <col min="2568" max="2569" width="11.42578125" customWidth="1"/>
    <col min="2570" max="2573" width="9" customWidth="1"/>
    <col min="2574" max="2574" width="23.42578125" customWidth="1"/>
    <col min="2575" max="2575" width="18.140625" customWidth="1"/>
    <col min="2576" max="2576" width="26.7109375" customWidth="1"/>
    <col min="2577" max="2578" width="17.7109375" customWidth="1"/>
    <col min="2579" max="2579" width="18" customWidth="1"/>
    <col min="2821" max="2823" width="18" customWidth="1"/>
    <col min="2824" max="2825" width="11.42578125" customWidth="1"/>
    <col min="2826" max="2829" width="9" customWidth="1"/>
    <col min="2830" max="2830" width="23.42578125" customWidth="1"/>
    <col min="2831" max="2831" width="18.140625" customWidth="1"/>
    <col min="2832" max="2832" width="26.7109375" customWidth="1"/>
    <col min="2833" max="2834" width="17.7109375" customWidth="1"/>
    <col min="2835" max="2835" width="18" customWidth="1"/>
    <col min="3077" max="3079" width="18" customWidth="1"/>
    <col min="3080" max="3081" width="11.42578125" customWidth="1"/>
    <col min="3082" max="3085" width="9" customWidth="1"/>
    <col min="3086" max="3086" width="23.42578125" customWidth="1"/>
    <col min="3087" max="3087" width="18.140625" customWidth="1"/>
    <col min="3088" max="3088" width="26.7109375" customWidth="1"/>
    <col min="3089" max="3090" width="17.7109375" customWidth="1"/>
    <col min="3091" max="3091" width="18" customWidth="1"/>
    <col min="3333" max="3335" width="18" customWidth="1"/>
    <col min="3336" max="3337" width="11.42578125" customWidth="1"/>
    <col min="3338" max="3341" width="9" customWidth="1"/>
    <col min="3342" max="3342" width="23.42578125" customWidth="1"/>
    <col min="3343" max="3343" width="18.140625" customWidth="1"/>
    <col min="3344" max="3344" width="26.7109375" customWidth="1"/>
    <col min="3345" max="3346" width="17.7109375" customWidth="1"/>
    <col min="3347" max="3347" width="18" customWidth="1"/>
    <col min="3589" max="3591" width="18" customWidth="1"/>
    <col min="3592" max="3593" width="11.42578125" customWidth="1"/>
    <col min="3594" max="3597" width="9" customWidth="1"/>
    <col min="3598" max="3598" width="23.42578125" customWidth="1"/>
    <col min="3599" max="3599" width="18.140625" customWidth="1"/>
    <col min="3600" max="3600" width="26.7109375" customWidth="1"/>
    <col min="3601" max="3602" width="17.7109375" customWidth="1"/>
    <col min="3603" max="3603" width="18" customWidth="1"/>
    <col min="3845" max="3847" width="18" customWidth="1"/>
    <col min="3848" max="3849" width="11.42578125" customWidth="1"/>
    <col min="3850" max="3853" width="9" customWidth="1"/>
    <col min="3854" max="3854" width="23.42578125" customWidth="1"/>
    <col min="3855" max="3855" width="18.140625" customWidth="1"/>
    <col min="3856" max="3856" width="26.7109375" customWidth="1"/>
    <col min="3857" max="3858" width="17.7109375" customWidth="1"/>
    <col min="3859" max="3859" width="18" customWidth="1"/>
    <col min="4101" max="4103" width="18" customWidth="1"/>
    <col min="4104" max="4105" width="11.42578125" customWidth="1"/>
    <col min="4106" max="4109" width="9" customWidth="1"/>
    <col min="4110" max="4110" width="23.42578125" customWidth="1"/>
    <col min="4111" max="4111" width="18.140625" customWidth="1"/>
    <col min="4112" max="4112" width="26.7109375" customWidth="1"/>
    <col min="4113" max="4114" width="17.7109375" customWidth="1"/>
    <col min="4115" max="4115" width="18" customWidth="1"/>
    <col min="4357" max="4359" width="18" customWidth="1"/>
    <col min="4360" max="4361" width="11.42578125" customWidth="1"/>
    <col min="4362" max="4365" width="9" customWidth="1"/>
    <col min="4366" max="4366" width="23.42578125" customWidth="1"/>
    <col min="4367" max="4367" width="18.140625" customWidth="1"/>
    <col min="4368" max="4368" width="26.7109375" customWidth="1"/>
    <col min="4369" max="4370" width="17.7109375" customWidth="1"/>
    <col min="4371" max="4371" width="18" customWidth="1"/>
    <col min="4613" max="4615" width="18" customWidth="1"/>
    <col min="4616" max="4617" width="11.42578125" customWidth="1"/>
    <col min="4618" max="4621" width="9" customWidth="1"/>
    <col min="4622" max="4622" width="23.42578125" customWidth="1"/>
    <col min="4623" max="4623" width="18.140625" customWidth="1"/>
    <col min="4624" max="4624" width="26.7109375" customWidth="1"/>
    <col min="4625" max="4626" width="17.7109375" customWidth="1"/>
    <col min="4627" max="4627" width="18" customWidth="1"/>
    <col min="4869" max="4871" width="18" customWidth="1"/>
    <col min="4872" max="4873" width="11.42578125" customWidth="1"/>
    <col min="4874" max="4877" width="9" customWidth="1"/>
    <col min="4878" max="4878" width="23.42578125" customWidth="1"/>
    <col min="4879" max="4879" width="18.140625" customWidth="1"/>
    <col min="4880" max="4880" width="26.7109375" customWidth="1"/>
    <col min="4881" max="4882" width="17.7109375" customWidth="1"/>
    <col min="4883" max="4883" width="18" customWidth="1"/>
    <col min="5125" max="5127" width="18" customWidth="1"/>
    <col min="5128" max="5129" width="11.42578125" customWidth="1"/>
    <col min="5130" max="5133" width="9" customWidth="1"/>
    <col min="5134" max="5134" width="23.42578125" customWidth="1"/>
    <col min="5135" max="5135" width="18.140625" customWidth="1"/>
    <col min="5136" max="5136" width="26.7109375" customWidth="1"/>
    <col min="5137" max="5138" width="17.7109375" customWidth="1"/>
    <col min="5139" max="5139" width="18" customWidth="1"/>
    <col min="5381" max="5383" width="18" customWidth="1"/>
    <col min="5384" max="5385" width="11.42578125" customWidth="1"/>
    <col min="5386" max="5389" width="9" customWidth="1"/>
    <col min="5390" max="5390" width="23.42578125" customWidth="1"/>
    <col min="5391" max="5391" width="18.140625" customWidth="1"/>
    <col min="5392" max="5392" width="26.7109375" customWidth="1"/>
    <col min="5393" max="5394" width="17.7109375" customWidth="1"/>
    <col min="5395" max="5395" width="18" customWidth="1"/>
    <col min="5637" max="5639" width="18" customWidth="1"/>
    <col min="5640" max="5641" width="11.42578125" customWidth="1"/>
    <col min="5642" max="5645" width="9" customWidth="1"/>
    <col min="5646" max="5646" width="23.42578125" customWidth="1"/>
    <col min="5647" max="5647" width="18.140625" customWidth="1"/>
    <col min="5648" max="5648" width="26.7109375" customWidth="1"/>
    <col min="5649" max="5650" width="17.7109375" customWidth="1"/>
    <col min="5651" max="5651" width="18" customWidth="1"/>
    <col min="5893" max="5895" width="18" customWidth="1"/>
    <col min="5896" max="5897" width="11.42578125" customWidth="1"/>
    <col min="5898" max="5901" width="9" customWidth="1"/>
    <col min="5902" max="5902" width="23.42578125" customWidth="1"/>
    <col min="5903" max="5903" width="18.140625" customWidth="1"/>
    <col min="5904" max="5904" width="26.7109375" customWidth="1"/>
    <col min="5905" max="5906" width="17.7109375" customWidth="1"/>
    <col min="5907" max="5907" width="18" customWidth="1"/>
    <col min="6149" max="6151" width="18" customWidth="1"/>
    <col min="6152" max="6153" width="11.42578125" customWidth="1"/>
    <col min="6154" max="6157" width="9" customWidth="1"/>
    <col min="6158" max="6158" width="23.42578125" customWidth="1"/>
    <col min="6159" max="6159" width="18.140625" customWidth="1"/>
    <col min="6160" max="6160" width="26.7109375" customWidth="1"/>
    <col min="6161" max="6162" width="17.7109375" customWidth="1"/>
    <col min="6163" max="6163" width="18" customWidth="1"/>
    <col min="6405" max="6407" width="18" customWidth="1"/>
    <col min="6408" max="6409" width="11.42578125" customWidth="1"/>
    <col min="6410" max="6413" width="9" customWidth="1"/>
    <col min="6414" max="6414" width="23.42578125" customWidth="1"/>
    <col min="6415" max="6415" width="18.140625" customWidth="1"/>
    <col min="6416" max="6416" width="26.7109375" customWidth="1"/>
    <col min="6417" max="6418" width="17.7109375" customWidth="1"/>
    <col min="6419" max="6419" width="18" customWidth="1"/>
    <col min="6661" max="6663" width="18" customWidth="1"/>
    <col min="6664" max="6665" width="11.42578125" customWidth="1"/>
    <col min="6666" max="6669" width="9" customWidth="1"/>
    <col min="6670" max="6670" width="23.42578125" customWidth="1"/>
    <col min="6671" max="6671" width="18.140625" customWidth="1"/>
    <col min="6672" max="6672" width="26.7109375" customWidth="1"/>
    <col min="6673" max="6674" width="17.7109375" customWidth="1"/>
    <col min="6675" max="6675" width="18" customWidth="1"/>
    <col min="6917" max="6919" width="18" customWidth="1"/>
    <col min="6920" max="6921" width="11.42578125" customWidth="1"/>
    <col min="6922" max="6925" width="9" customWidth="1"/>
    <col min="6926" max="6926" width="23.42578125" customWidth="1"/>
    <col min="6927" max="6927" width="18.140625" customWidth="1"/>
    <col min="6928" max="6928" width="26.7109375" customWidth="1"/>
    <col min="6929" max="6930" width="17.7109375" customWidth="1"/>
    <col min="6931" max="6931" width="18" customWidth="1"/>
    <col min="7173" max="7175" width="18" customWidth="1"/>
    <col min="7176" max="7177" width="11.42578125" customWidth="1"/>
    <col min="7178" max="7181" width="9" customWidth="1"/>
    <col min="7182" max="7182" width="23.42578125" customWidth="1"/>
    <col min="7183" max="7183" width="18.140625" customWidth="1"/>
    <col min="7184" max="7184" width="26.7109375" customWidth="1"/>
    <col min="7185" max="7186" width="17.7109375" customWidth="1"/>
    <col min="7187" max="7187" width="18" customWidth="1"/>
    <col min="7429" max="7431" width="18" customWidth="1"/>
    <col min="7432" max="7433" width="11.42578125" customWidth="1"/>
    <col min="7434" max="7437" width="9" customWidth="1"/>
    <col min="7438" max="7438" width="23.42578125" customWidth="1"/>
    <col min="7439" max="7439" width="18.140625" customWidth="1"/>
    <col min="7440" max="7440" width="26.7109375" customWidth="1"/>
    <col min="7441" max="7442" width="17.7109375" customWidth="1"/>
    <col min="7443" max="7443" width="18" customWidth="1"/>
    <col min="7685" max="7687" width="18" customWidth="1"/>
    <col min="7688" max="7689" width="11.42578125" customWidth="1"/>
    <col min="7690" max="7693" width="9" customWidth="1"/>
    <col min="7694" max="7694" width="23.42578125" customWidth="1"/>
    <col min="7695" max="7695" width="18.140625" customWidth="1"/>
    <col min="7696" max="7696" width="26.7109375" customWidth="1"/>
    <col min="7697" max="7698" width="17.7109375" customWidth="1"/>
    <col min="7699" max="7699" width="18" customWidth="1"/>
    <col min="7941" max="7943" width="18" customWidth="1"/>
    <col min="7944" max="7945" width="11.42578125" customWidth="1"/>
    <col min="7946" max="7949" width="9" customWidth="1"/>
    <col min="7950" max="7950" width="23.42578125" customWidth="1"/>
    <col min="7951" max="7951" width="18.140625" customWidth="1"/>
    <col min="7952" max="7952" width="26.7109375" customWidth="1"/>
    <col min="7953" max="7954" width="17.7109375" customWidth="1"/>
    <col min="7955" max="7955" width="18" customWidth="1"/>
    <col min="8197" max="8199" width="18" customWidth="1"/>
    <col min="8200" max="8201" width="11.42578125" customWidth="1"/>
    <col min="8202" max="8205" width="9" customWidth="1"/>
    <col min="8206" max="8206" width="23.42578125" customWidth="1"/>
    <col min="8207" max="8207" width="18.140625" customWidth="1"/>
    <col min="8208" max="8208" width="26.7109375" customWidth="1"/>
    <col min="8209" max="8210" width="17.7109375" customWidth="1"/>
    <col min="8211" max="8211" width="18" customWidth="1"/>
    <col min="8453" max="8455" width="18" customWidth="1"/>
    <col min="8456" max="8457" width="11.42578125" customWidth="1"/>
    <col min="8458" max="8461" width="9" customWidth="1"/>
    <col min="8462" max="8462" width="23.42578125" customWidth="1"/>
    <col min="8463" max="8463" width="18.140625" customWidth="1"/>
    <col min="8464" max="8464" width="26.7109375" customWidth="1"/>
    <col min="8465" max="8466" width="17.7109375" customWidth="1"/>
    <col min="8467" max="8467" width="18" customWidth="1"/>
    <col min="8709" max="8711" width="18" customWidth="1"/>
    <col min="8712" max="8713" width="11.42578125" customWidth="1"/>
    <col min="8714" max="8717" width="9" customWidth="1"/>
    <col min="8718" max="8718" width="23.42578125" customWidth="1"/>
    <col min="8719" max="8719" width="18.140625" customWidth="1"/>
    <col min="8720" max="8720" width="26.7109375" customWidth="1"/>
    <col min="8721" max="8722" width="17.7109375" customWidth="1"/>
    <col min="8723" max="8723" width="18" customWidth="1"/>
    <col min="8965" max="8967" width="18" customWidth="1"/>
    <col min="8968" max="8969" width="11.42578125" customWidth="1"/>
    <col min="8970" max="8973" width="9" customWidth="1"/>
    <col min="8974" max="8974" width="23.42578125" customWidth="1"/>
    <col min="8975" max="8975" width="18.140625" customWidth="1"/>
    <col min="8976" max="8976" width="26.7109375" customWidth="1"/>
    <col min="8977" max="8978" width="17.7109375" customWidth="1"/>
    <col min="8979" max="8979" width="18" customWidth="1"/>
    <col min="9221" max="9223" width="18" customWidth="1"/>
    <col min="9224" max="9225" width="11.42578125" customWidth="1"/>
    <col min="9226" max="9229" width="9" customWidth="1"/>
    <col min="9230" max="9230" width="23.42578125" customWidth="1"/>
    <col min="9231" max="9231" width="18.140625" customWidth="1"/>
    <col min="9232" max="9232" width="26.7109375" customWidth="1"/>
    <col min="9233" max="9234" width="17.7109375" customWidth="1"/>
    <col min="9235" max="9235" width="18" customWidth="1"/>
    <col min="9477" max="9479" width="18" customWidth="1"/>
    <col min="9480" max="9481" width="11.42578125" customWidth="1"/>
    <col min="9482" max="9485" width="9" customWidth="1"/>
    <col min="9486" max="9486" width="23.42578125" customWidth="1"/>
    <col min="9487" max="9487" width="18.140625" customWidth="1"/>
    <col min="9488" max="9488" width="26.7109375" customWidth="1"/>
    <col min="9489" max="9490" width="17.7109375" customWidth="1"/>
    <col min="9491" max="9491" width="18" customWidth="1"/>
    <col min="9733" max="9735" width="18" customWidth="1"/>
    <col min="9736" max="9737" width="11.42578125" customWidth="1"/>
    <col min="9738" max="9741" width="9" customWidth="1"/>
    <col min="9742" max="9742" width="23.42578125" customWidth="1"/>
    <col min="9743" max="9743" width="18.140625" customWidth="1"/>
    <col min="9744" max="9744" width="26.7109375" customWidth="1"/>
    <col min="9745" max="9746" width="17.7109375" customWidth="1"/>
    <col min="9747" max="9747" width="18" customWidth="1"/>
    <col min="9989" max="9991" width="18" customWidth="1"/>
    <col min="9992" max="9993" width="11.42578125" customWidth="1"/>
    <col min="9994" max="9997" width="9" customWidth="1"/>
    <col min="9998" max="9998" width="23.42578125" customWidth="1"/>
    <col min="9999" max="9999" width="18.140625" customWidth="1"/>
    <col min="10000" max="10000" width="26.7109375" customWidth="1"/>
    <col min="10001" max="10002" width="17.7109375" customWidth="1"/>
    <col min="10003" max="10003" width="18" customWidth="1"/>
    <col min="10245" max="10247" width="18" customWidth="1"/>
    <col min="10248" max="10249" width="11.42578125" customWidth="1"/>
    <col min="10250" max="10253" width="9" customWidth="1"/>
    <col min="10254" max="10254" width="23.42578125" customWidth="1"/>
    <col min="10255" max="10255" width="18.140625" customWidth="1"/>
    <col min="10256" max="10256" width="26.7109375" customWidth="1"/>
    <col min="10257" max="10258" width="17.7109375" customWidth="1"/>
    <col min="10259" max="10259" width="18" customWidth="1"/>
    <col min="10501" max="10503" width="18" customWidth="1"/>
    <col min="10504" max="10505" width="11.42578125" customWidth="1"/>
    <col min="10506" max="10509" width="9" customWidth="1"/>
    <col min="10510" max="10510" width="23.42578125" customWidth="1"/>
    <col min="10511" max="10511" width="18.140625" customWidth="1"/>
    <col min="10512" max="10512" width="26.7109375" customWidth="1"/>
    <col min="10513" max="10514" width="17.7109375" customWidth="1"/>
    <col min="10515" max="10515" width="18" customWidth="1"/>
    <col min="10757" max="10759" width="18" customWidth="1"/>
    <col min="10760" max="10761" width="11.42578125" customWidth="1"/>
    <col min="10762" max="10765" width="9" customWidth="1"/>
    <col min="10766" max="10766" width="23.42578125" customWidth="1"/>
    <col min="10767" max="10767" width="18.140625" customWidth="1"/>
    <col min="10768" max="10768" width="26.7109375" customWidth="1"/>
    <col min="10769" max="10770" width="17.7109375" customWidth="1"/>
    <col min="10771" max="10771" width="18" customWidth="1"/>
    <col min="11013" max="11015" width="18" customWidth="1"/>
    <col min="11016" max="11017" width="11.42578125" customWidth="1"/>
    <col min="11018" max="11021" width="9" customWidth="1"/>
    <col min="11022" max="11022" width="23.42578125" customWidth="1"/>
    <col min="11023" max="11023" width="18.140625" customWidth="1"/>
    <col min="11024" max="11024" width="26.7109375" customWidth="1"/>
    <col min="11025" max="11026" width="17.7109375" customWidth="1"/>
    <col min="11027" max="11027" width="18" customWidth="1"/>
    <col min="11269" max="11271" width="18" customWidth="1"/>
    <col min="11272" max="11273" width="11.42578125" customWidth="1"/>
    <col min="11274" max="11277" width="9" customWidth="1"/>
    <col min="11278" max="11278" width="23.42578125" customWidth="1"/>
    <col min="11279" max="11279" width="18.140625" customWidth="1"/>
    <col min="11280" max="11280" width="26.7109375" customWidth="1"/>
    <col min="11281" max="11282" width="17.7109375" customWidth="1"/>
    <col min="11283" max="11283" width="18" customWidth="1"/>
    <col min="11525" max="11527" width="18" customWidth="1"/>
    <col min="11528" max="11529" width="11.42578125" customWidth="1"/>
    <col min="11530" max="11533" width="9" customWidth="1"/>
    <col min="11534" max="11534" width="23.42578125" customWidth="1"/>
    <col min="11535" max="11535" width="18.140625" customWidth="1"/>
    <col min="11536" max="11536" width="26.7109375" customWidth="1"/>
    <col min="11537" max="11538" width="17.7109375" customWidth="1"/>
    <col min="11539" max="11539" width="18" customWidth="1"/>
    <col min="11781" max="11783" width="18" customWidth="1"/>
    <col min="11784" max="11785" width="11.42578125" customWidth="1"/>
    <col min="11786" max="11789" width="9" customWidth="1"/>
    <col min="11790" max="11790" width="23.42578125" customWidth="1"/>
    <col min="11791" max="11791" width="18.140625" customWidth="1"/>
    <col min="11792" max="11792" width="26.7109375" customWidth="1"/>
    <col min="11793" max="11794" width="17.7109375" customWidth="1"/>
    <col min="11795" max="11795" width="18" customWidth="1"/>
    <col min="12037" max="12039" width="18" customWidth="1"/>
    <col min="12040" max="12041" width="11.42578125" customWidth="1"/>
    <col min="12042" max="12045" width="9" customWidth="1"/>
    <col min="12046" max="12046" width="23.42578125" customWidth="1"/>
    <col min="12047" max="12047" width="18.140625" customWidth="1"/>
    <col min="12048" max="12048" width="26.7109375" customWidth="1"/>
    <col min="12049" max="12050" width="17.7109375" customWidth="1"/>
    <col min="12051" max="12051" width="18" customWidth="1"/>
    <col min="12293" max="12295" width="18" customWidth="1"/>
    <col min="12296" max="12297" width="11.42578125" customWidth="1"/>
    <col min="12298" max="12301" width="9" customWidth="1"/>
    <col min="12302" max="12302" width="23.42578125" customWidth="1"/>
    <col min="12303" max="12303" width="18.140625" customWidth="1"/>
    <col min="12304" max="12304" width="26.7109375" customWidth="1"/>
    <col min="12305" max="12306" width="17.7109375" customWidth="1"/>
    <col min="12307" max="12307" width="18" customWidth="1"/>
    <col min="12549" max="12551" width="18" customWidth="1"/>
    <col min="12552" max="12553" width="11.42578125" customWidth="1"/>
    <col min="12554" max="12557" width="9" customWidth="1"/>
    <col min="12558" max="12558" width="23.42578125" customWidth="1"/>
    <col min="12559" max="12559" width="18.140625" customWidth="1"/>
    <col min="12560" max="12560" width="26.7109375" customWidth="1"/>
    <col min="12561" max="12562" width="17.7109375" customWidth="1"/>
    <col min="12563" max="12563" width="18" customWidth="1"/>
    <col min="12805" max="12807" width="18" customWidth="1"/>
    <col min="12808" max="12809" width="11.42578125" customWidth="1"/>
    <col min="12810" max="12813" width="9" customWidth="1"/>
    <col min="12814" max="12814" width="23.42578125" customWidth="1"/>
    <col min="12815" max="12815" width="18.140625" customWidth="1"/>
    <col min="12816" max="12816" width="26.7109375" customWidth="1"/>
    <col min="12817" max="12818" width="17.7109375" customWidth="1"/>
    <col min="12819" max="12819" width="18" customWidth="1"/>
    <col min="13061" max="13063" width="18" customWidth="1"/>
    <col min="13064" max="13065" width="11.42578125" customWidth="1"/>
    <col min="13066" max="13069" width="9" customWidth="1"/>
    <col min="13070" max="13070" width="23.42578125" customWidth="1"/>
    <col min="13071" max="13071" width="18.140625" customWidth="1"/>
    <col min="13072" max="13072" width="26.7109375" customWidth="1"/>
    <col min="13073" max="13074" width="17.7109375" customWidth="1"/>
    <col min="13075" max="13075" width="18" customWidth="1"/>
    <col min="13317" max="13319" width="18" customWidth="1"/>
    <col min="13320" max="13321" width="11.42578125" customWidth="1"/>
    <col min="13322" max="13325" width="9" customWidth="1"/>
    <col min="13326" max="13326" width="23.42578125" customWidth="1"/>
    <col min="13327" max="13327" width="18.140625" customWidth="1"/>
    <col min="13328" max="13328" width="26.7109375" customWidth="1"/>
    <col min="13329" max="13330" width="17.7109375" customWidth="1"/>
    <col min="13331" max="13331" width="18" customWidth="1"/>
    <col min="13573" max="13575" width="18" customWidth="1"/>
    <col min="13576" max="13577" width="11.42578125" customWidth="1"/>
    <col min="13578" max="13581" width="9" customWidth="1"/>
    <col min="13582" max="13582" width="23.42578125" customWidth="1"/>
    <col min="13583" max="13583" width="18.140625" customWidth="1"/>
    <col min="13584" max="13584" width="26.7109375" customWidth="1"/>
    <col min="13585" max="13586" width="17.7109375" customWidth="1"/>
    <col min="13587" max="13587" width="18" customWidth="1"/>
    <col min="13829" max="13831" width="18" customWidth="1"/>
    <col min="13832" max="13833" width="11.42578125" customWidth="1"/>
    <col min="13834" max="13837" width="9" customWidth="1"/>
    <col min="13838" max="13838" width="23.42578125" customWidth="1"/>
    <col min="13839" max="13839" width="18.140625" customWidth="1"/>
    <col min="13840" max="13840" width="26.7109375" customWidth="1"/>
    <col min="13841" max="13842" width="17.7109375" customWidth="1"/>
    <col min="13843" max="13843" width="18" customWidth="1"/>
    <col min="14085" max="14087" width="18" customWidth="1"/>
    <col min="14088" max="14089" width="11.42578125" customWidth="1"/>
    <col min="14090" max="14093" width="9" customWidth="1"/>
    <col min="14094" max="14094" width="23.42578125" customWidth="1"/>
    <col min="14095" max="14095" width="18.140625" customWidth="1"/>
    <col min="14096" max="14096" width="26.7109375" customWidth="1"/>
    <col min="14097" max="14098" width="17.7109375" customWidth="1"/>
    <col min="14099" max="14099" width="18" customWidth="1"/>
    <col min="14341" max="14343" width="18" customWidth="1"/>
    <col min="14344" max="14345" width="11.42578125" customWidth="1"/>
    <col min="14346" max="14349" width="9" customWidth="1"/>
    <col min="14350" max="14350" width="23.42578125" customWidth="1"/>
    <col min="14351" max="14351" width="18.140625" customWidth="1"/>
    <col min="14352" max="14352" width="26.7109375" customWidth="1"/>
    <col min="14353" max="14354" width="17.7109375" customWidth="1"/>
    <col min="14355" max="14355" width="18" customWidth="1"/>
    <col min="14597" max="14599" width="18" customWidth="1"/>
    <col min="14600" max="14601" width="11.42578125" customWidth="1"/>
    <col min="14602" max="14605" width="9" customWidth="1"/>
    <col min="14606" max="14606" width="23.42578125" customWidth="1"/>
    <col min="14607" max="14607" width="18.140625" customWidth="1"/>
    <col min="14608" max="14608" width="26.7109375" customWidth="1"/>
    <col min="14609" max="14610" width="17.7109375" customWidth="1"/>
    <col min="14611" max="14611" width="18" customWidth="1"/>
    <col min="14853" max="14855" width="18" customWidth="1"/>
    <col min="14856" max="14857" width="11.42578125" customWidth="1"/>
    <col min="14858" max="14861" width="9" customWidth="1"/>
    <col min="14862" max="14862" width="23.42578125" customWidth="1"/>
    <col min="14863" max="14863" width="18.140625" customWidth="1"/>
    <col min="14864" max="14864" width="26.7109375" customWidth="1"/>
    <col min="14865" max="14866" width="17.7109375" customWidth="1"/>
    <col min="14867" max="14867" width="18" customWidth="1"/>
    <col min="15109" max="15111" width="18" customWidth="1"/>
    <col min="15112" max="15113" width="11.42578125" customWidth="1"/>
    <col min="15114" max="15117" width="9" customWidth="1"/>
    <col min="15118" max="15118" width="23.42578125" customWidth="1"/>
    <col min="15119" max="15119" width="18.140625" customWidth="1"/>
    <col min="15120" max="15120" width="26.7109375" customWidth="1"/>
    <col min="15121" max="15122" width="17.7109375" customWidth="1"/>
    <col min="15123" max="15123" width="18" customWidth="1"/>
    <col min="15365" max="15367" width="18" customWidth="1"/>
    <col min="15368" max="15369" width="11.42578125" customWidth="1"/>
    <col min="15370" max="15373" width="9" customWidth="1"/>
    <col min="15374" max="15374" width="23.42578125" customWidth="1"/>
    <col min="15375" max="15375" width="18.140625" customWidth="1"/>
    <col min="15376" max="15376" width="26.7109375" customWidth="1"/>
    <col min="15377" max="15378" width="17.7109375" customWidth="1"/>
    <col min="15379" max="15379" width="18" customWidth="1"/>
    <col min="15621" max="15623" width="18" customWidth="1"/>
    <col min="15624" max="15625" width="11.42578125" customWidth="1"/>
    <col min="15626" max="15629" width="9" customWidth="1"/>
    <col min="15630" max="15630" width="23.42578125" customWidth="1"/>
    <col min="15631" max="15631" width="18.140625" customWidth="1"/>
    <col min="15632" max="15632" width="26.7109375" customWidth="1"/>
    <col min="15633" max="15634" width="17.7109375" customWidth="1"/>
    <col min="15635" max="15635" width="18" customWidth="1"/>
    <col min="15877" max="15879" width="18" customWidth="1"/>
    <col min="15880" max="15881" width="11.42578125" customWidth="1"/>
    <col min="15882" max="15885" width="9" customWidth="1"/>
    <col min="15886" max="15886" width="23.42578125" customWidth="1"/>
    <col min="15887" max="15887" width="18.140625" customWidth="1"/>
    <col min="15888" max="15888" width="26.7109375" customWidth="1"/>
    <col min="15889" max="15890" width="17.7109375" customWidth="1"/>
    <col min="15891" max="15891" width="18" customWidth="1"/>
    <col min="16133" max="16135" width="18" customWidth="1"/>
    <col min="16136" max="16137" width="11.42578125" customWidth="1"/>
    <col min="16138" max="16141" width="9" customWidth="1"/>
    <col min="16142" max="16142" width="23.42578125" customWidth="1"/>
    <col min="16143" max="16143" width="18.140625" customWidth="1"/>
    <col min="16144" max="16144" width="26.7109375" customWidth="1"/>
    <col min="16145" max="16146" width="17.7109375" customWidth="1"/>
    <col min="16147" max="16147" width="18" customWidth="1"/>
  </cols>
  <sheetData>
    <row r="3" spans="10:19" ht="53.25" customHeight="1" x14ac:dyDescent="0.25"/>
    <row r="4" spans="10:19" ht="19.5" customHeight="1" x14ac:dyDescent="0.25"/>
    <row r="5" spans="10:19" ht="19.5" customHeight="1" x14ac:dyDescent="0.25"/>
    <row r="6" spans="10:19" ht="19.5" customHeight="1" x14ac:dyDescent="0.25"/>
    <row r="7" spans="10:19" ht="19.5" customHeight="1" x14ac:dyDescent="0.25"/>
    <row r="8" spans="10:19" ht="19.5" customHeight="1" x14ac:dyDescent="0.25"/>
    <row r="9" spans="10:19" ht="19.5" customHeight="1" x14ac:dyDescent="0.25"/>
    <row r="10" spans="10:19" ht="19.5" customHeight="1" x14ac:dyDescent="0.25">
      <c r="J10" s="1" t="s">
        <v>23</v>
      </c>
      <c r="K10" s="1"/>
      <c r="L10" s="1"/>
      <c r="M10" s="1"/>
      <c r="N10" s="1"/>
      <c r="O10" s="1"/>
      <c r="P10" s="1"/>
      <c r="Q10" s="1"/>
      <c r="R10" s="1"/>
      <c r="S10" s="1"/>
    </row>
    <row r="11" spans="10:19" ht="15.75" thickBot="1" x14ac:dyDescent="0.3"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0:19" ht="48" thickBot="1" x14ac:dyDescent="0.3">
      <c r="J12" s="36" t="s">
        <v>0</v>
      </c>
      <c r="K12" s="37"/>
      <c r="L12" s="37"/>
      <c r="M12" s="38"/>
      <c r="N12" s="39" t="s">
        <v>1</v>
      </c>
      <c r="O12" s="40" t="s">
        <v>2</v>
      </c>
      <c r="P12" s="40" t="s">
        <v>3</v>
      </c>
      <c r="Q12" s="41" t="s">
        <v>4</v>
      </c>
      <c r="R12" s="38"/>
      <c r="S12" s="42" t="s">
        <v>5</v>
      </c>
    </row>
    <row r="13" spans="10:19" ht="27" customHeight="1" x14ac:dyDescent="0.25">
      <c r="J13" s="3" t="s">
        <v>6</v>
      </c>
      <c r="K13" s="3"/>
      <c r="L13" s="3"/>
      <c r="M13" s="3"/>
      <c r="N13" s="16">
        <v>15</v>
      </c>
      <c r="O13" s="16">
        <v>106</v>
      </c>
      <c r="P13" s="17">
        <v>91</v>
      </c>
      <c r="Q13" s="18">
        <v>14.2</v>
      </c>
      <c r="R13" s="19"/>
      <c r="S13" s="20">
        <v>1.1000000000000001</v>
      </c>
    </row>
    <row r="14" spans="10:19" ht="27" customHeight="1" x14ac:dyDescent="0.25">
      <c r="J14" s="4" t="s">
        <v>7</v>
      </c>
      <c r="K14" s="5"/>
      <c r="L14" s="5"/>
      <c r="M14" s="6"/>
      <c r="N14" s="16">
        <v>10</v>
      </c>
      <c r="O14" s="16">
        <v>77</v>
      </c>
      <c r="P14" s="21">
        <v>67</v>
      </c>
      <c r="Q14" s="22">
        <v>13</v>
      </c>
      <c r="R14" s="23"/>
      <c r="S14" s="24">
        <v>1.2</v>
      </c>
    </row>
    <row r="15" spans="10:19" ht="27" customHeight="1" x14ac:dyDescent="0.25">
      <c r="J15" s="7" t="s">
        <v>8</v>
      </c>
      <c r="K15" s="7"/>
      <c r="L15" s="7"/>
      <c r="M15" s="7"/>
      <c r="N15" s="21">
        <v>11</v>
      </c>
      <c r="O15" s="21">
        <v>62</v>
      </c>
      <c r="P15" s="21">
        <v>51</v>
      </c>
      <c r="Q15" s="25">
        <v>17.8</v>
      </c>
      <c r="R15" s="26"/>
      <c r="S15" s="27">
        <v>1.5</v>
      </c>
    </row>
    <row r="16" spans="10:19" ht="27" customHeight="1" x14ac:dyDescent="0.25">
      <c r="J16" s="7" t="s">
        <v>9</v>
      </c>
      <c r="K16" s="7"/>
      <c r="L16" s="7"/>
      <c r="M16" s="7"/>
      <c r="N16" s="21">
        <v>7</v>
      </c>
      <c r="O16" s="21">
        <v>36</v>
      </c>
      <c r="P16" s="21">
        <v>29</v>
      </c>
      <c r="Q16" s="23">
        <v>19.399999999999999</v>
      </c>
      <c r="R16" s="28"/>
      <c r="S16" s="24">
        <v>1.7</v>
      </c>
    </row>
    <row r="17" spans="10:19" ht="27" customHeight="1" x14ac:dyDescent="0.25">
      <c r="J17" s="7" t="s">
        <v>10</v>
      </c>
      <c r="K17" s="7"/>
      <c r="L17" s="7"/>
      <c r="M17" s="7"/>
      <c r="N17" s="21">
        <v>1</v>
      </c>
      <c r="O17" s="21">
        <v>82</v>
      </c>
      <c r="P17" s="21">
        <v>81</v>
      </c>
      <c r="Q17" s="22">
        <v>1.2</v>
      </c>
      <c r="R17" s="23"/>
      <c r="S17" s="24">
        <v>0.1</v>
      </c>
    </row>
    <row r="18" spans="10:19" ht="27" customHeight="1" x14ac:dyDescent="0.25">
      <c r="J18" s="7" t="s">
        <v>11</v>
      </c>
      <c r="K18" s="7"/>
      <c r="L18" s="7"/>
      <c r="M18" s="7"/>
      <c r="N18" s="21">
        <v>15</v>
      </c>
      <c r="O18" s="21">
        <v>96</v>
      </c>
      <c r="P18" s="21">
        <v>81</v>
      </c>
      <c r="Q18" s="23">
        <v>18.5</v>
      </c>
      <c r="R18" s="28"/>
      <c r="S18" s="24">
        <v>1.6</v>
      </c>
    </row>
    <row r="19" spans="10:19" ht="27" customHeight="1" x14ac:dyDescent="0.25">
      <c r="J19" s="7" t="s">
        <v>12</v>
      </c>
      <c r="K19" s="7"/>
      <c r="L19" s="7"/>
      <c r="M19" s="7"/>
      <c r="N19" s="21">
        <v>4</v>
      </c>
      <c r="O19" s="21">
        <v>183</v>
      </c>
      <c r="P19" s="21">
        <v>179</v>
      </c>
      <c r="Q19" s="29">
        <v>2.2000000000000002</v>
      </c>
      <c r="R19" s="30"/>
      <c r="S19" s="24">
        <v>0.2</v>
      </c>
    </row>
    <row r="20" spans="10:19" ht="27" customHeight="1" x14ac:dyDescent="0.25">
      <c r="J20" s="7" t="s">
        <v>13</v>
      </c>
      <c r="K20" s="7"/>
      <c r="L20" s="7"/>
      <c r="M20" s="7"/>
      <c r="N20" s="21">
        <v>10</v>
      </c>
      <c r="O20" s="21">
        <v>36</v>
      </c>
      <c r="P20" s="21">
        <v>26</v>
      </c>
      <c r="Q20" s="23">
        <v>27.8</v>
      </c>
      <c r="R20" s="28"/>
      <c r="S20" s="27">
        <v>2.2999999999999998</v>
      </c>
    </row>
    <row r="21" spans="10:19" ht="27" customHeight="1" x14ac:dyDescent="0.25">
      <c r="J21" s="7" t="s">
        <v>14</v>
      </c>
      <c r="K21" s="7"/>
      <c r="L21" s="7"/>
      <c r="M21" s="7"/>
      <c r="N21" s="21">
        <v>0</v>
      </c>
      <c r="O21" s="21">
        <v>59</v>
      </c>
      <c r="P21" s="21">
        <v>59</v>
      </c>
      <c r="Q21" s="23">
        <v>0</v>
      </c>
      <c r="R21" s="28"/>
      <c r="S21" s="24">
        <v>0</v>
      </c>
    </row>
    <row r="22" spans="10:19" ht="27" customHeight="1" x14ac:dyDescent="0.25">
      <c r="J22" s="7" t="s">
        <v>15</v>
      </c>
      <c r="K22" s="7"/>
      <c r="L22" s="7"/>
      <c r="M22" s="7"/>
      <c r="N22" s="21">
        <v>7</v>
      </c>
      <c r="O22" s="21">
        <v>44</v>
      </c>
      <c r="P22" s="21">
        <v>37</v>
      </c>
      <c r="Q22" s="23">
        <v>15.9</v>
      </c>
      <c r="R22" s="28"/>
      <c r="S22" s="24">
        <v>1.3</v>
      </c>
    </row>
    <row r="23" spans="10:19" ht="27" customHeight="1" x14ac:dyDescent="0.25">
      <c r="J23" s="7" t="s">
        <v>16</v>
      </c>
      <c r="K23" s="7"/>
      <c r="L23" s="7"/>
      <c r="M23" s="7"/>
      <c r="N23" s="21">
        <v>9</v>
      </c>
      <c r="O23" s="21">
        <v>50</v>
      </c>
      <c r="P23" s="21">
        <v>41</v>
      </c>
      <c r="Q23" s="23">
        <v>18</v>
      </c>
      <c r="R23" s="28"/>
      <c r="S23" s="27">
        <v>1.5</v>
      </c>
    </row>
    <row r="24" spans="10:19" ht="27" customHeight="1" x14ac:dyDescent="0.25">
      <c r="J24" s="7" t="s">
        <v>17</v>
      </c>
      <c r="K24" s="7"/>
      <c r="L24" s="7"/>
      <c r="M24" s="7"/>
      <c r="N24" s="21">
        <v>1</v>
      </c>
      <c r="O24" s="21">
        <v>172</v>
      </c>
      <c r="P24" s="21">
        <v>171</v>
      </c>
      <c r="Q24" s="23">
        <v>0.6</v>
      </c>
      <c r="R24" s="28"/>
      <c r="S24" s="24">
        <v>0.1</v>
      </c>
    </row>
    <row r="25" spans="10:19" ht="27" customHeight="1" x14ac:dyDescent="0.25">
      <c r="J25" s="7" t="s">
        <v>18</v>
      </c>
      <c r="K25" s="7"/>
      <c r="L25" s="7"/>
      <c r="M25" s="7"/>
      <c r="N25" s="21">
        <v>1</v>
      </c>
      <c r="O25" s="21">
        <v>36</v>
      </c>
      <c r="P25" s="21">
        <v>35</v>
      </c>
      <c r="Q25" s="22">
        <v>2.8</v>
      </c>
      <c r="R25" s="23"/>
      <c r="S25" s="27">
        <v>0.2</v>
      </c>
    </row>
    <row r="26" spans="10:19" ht="27" customHeight="1" x14ac:dyDescent="0.25">
      <c r="J26" s="7" t="s">
        <v>19</v>
      </c>
      <c r="K26" s="7"/>
      <c r="L26" s="7"/>
      <c r="M26" s="7"/>
      <c r="N26" s="21">
        <v>14</v>
      </c>
      <c r="O26" s="21">
        <v>48</v>
      </c>
      <c r="P26" s="21">
        <v>34</v>
      </c>
      <c r="Q26" s="23">
        <v>29.2</v>
      </c>
      <c r="R26" s="28"/>
      <c r="S26" s="27">
        <v>2.4</v>
      </c>
    </row>
    <row r="27" spans="10:19" ht="39.75" customHeight="1" x14ac:dyDescent="0.25">
      <c r="J27" s="7" t="s">
        <v>20</v>
      </c>
      <c r="K27" s="7"/>
      <c r="L27" s="7"/>
      <c r="M27" s="7"/>
      <c r="N27" s="21">
        <v>15</v>
      </c>
      <c r="O27" s="21">
        <v>110</v>
      </c>
      <c r="P27" s="31">
        <v>95</v>
      </c>
      <c r="Q27" s="23">
        <v>13.6</v>
      </c>
      <c r="R27" s="28"/>
      <c r="S27" s="24">
        <v>1.1000000000000001</v>
      </c>
    </row>
    <row r="28" spans="10:19" ht="39.75" customHeight="1" thickBot="1" x14ac:dyDescent="0.3">
      <c r="J28" s="8" t="s">
        <v>21</v>
      </c>
      <c r="K28" s="8"/>
      <c r="L28" s="8"/>
      <c r="M28" s="8"/>
      <c r="N28" s="32">
        <v>10</v>
      </c>
      <c r="O28" s="32">
        <v>53</v>
      </c>
      <c r="P28" s="32">
        <v>43</v>
      </c>
      <c r="Q28" s="33">
        <v>18.899999999999999</v>
      </c>
      <c r="R28" s="34"/>
      <c r="S28" s="35">
        <v>1.6</v>
      </c>
    </row>
    <row r="29" spans="10:19" ht="39.75" customHeight="1" thickBot="1" x14ac:dyDescent="0.3">
      <c r="J29" s="9" t="s">
        <v>22</v>
      </c>
      <c r="K29" s="10"/>
      <c r="L29" s="10"/>
      <c r="M29" s="11"/>
      <c r="N29" s="12">
        <f>SUM(N13:N28)</f>
        <v>130</v>
      </c>
      <c r="O29" s="12">
        <f>SUM(O13:O28)</f>
        <v>1250</v>
      </c>
      <c r="P29" s="12">
        <f>SUM(P13:P28)</f>
        <v>1120</v>
      </c>
      <c r="Q29" s="13">
        <f>130*100/1250</f>
        <v>10.4</v>
      </c>
      <c r="R29" s="14"/>
      <c r="S29" s="15">
        <v>0.9</v>
      </c>
    </row>
  </sheetData>
  <mergeCells count="37">
    <mergeCell ref="J27:M27"/>
    <mergeCell ref="Q27:R27"/>
    <mergeCell ref="J28:M28"/>
    <mergeCell ref="Q28:R28"/>
    <mergeCell ref="J29:M29"/>
    <mergeCell ref="Q29:R29"/>
    <mergeCell ref="J24:M24"/>
    <mergeCell ref="Q24:R24"/>
    <mergeCell ref="J25:M25"/>
    <mergeCell ref="Q25:R25"/>
    <mergeCell ref="J26:M26"/>
    <mergeCell ref="Q26:R26"/>
    <mergeCell ref="J21:M21"/>
    <mergeCell ref="Q21:R21"/>
    <mergeCell ref="J22:M22"/>
    <mergeCell ref="Q22:R22"/>
    <mergeCell ref="J23:M23"/>
    <mergeCell ref="Q23:R23"/>
    <mergeCell ref="J18:M18"/>
    <mergeCell ref="Q18:R18"/>
    <mergeCell ref="J19:M19"/>
    <mergeCell ref="Q19:R19"/>
    <mergeCell ref="J20:M20"/>
    <mergeCell ref="Q20:R20"/>
    <mergeCell ref="J15:M15"/>
    <mergeCell ref="Q15:R15"/>
    <mergeCell ref="J16:M16"/>
    <mergeCell ref="Q16:R16"/>
    <mergeCell ref="J17:M17"/>
    <mergeCell ref="Q17:R17"/>
    <mergeCell ref="J10:S11"/>
    <mergeCell ref="J12:M12"/>
    <mergeCell ref="Q12:R12"/>
    <mergeCell ref="J13:M13"/>
    <mergeCell ref="Q13:R13"/>
    <mergeCell ref="J14:M14"/>
    <mergeCell ref="Q14:R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Radomski Paweł</dc:creator>
  <cp:lastModifiedBy>Radomski Paweł</cp:lastModifiedBy>
  <dcterms:created xsi:type="dcterms:W3CDTF">2026-03-18T09:22:16Z</dcterms:created>
  <dcterms:modified xsi:type="dcterms:W3CDTF">2026-03-18T13:24:00Z</dcterms:modified>
</cp:coreProperties>
</file>