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APORTY-%\rok2023\"/>
    </mc:Choice>
  </mc:AlternateContent>
  <xr:revisionPtr revIDLastSave="0" documentId="8_{98BBAC42-9FDB-4572-9874-FA2833DECE4F}" xr6:coauthVersionLast="47" xr6:coauthVersionMax="47" xr10:uidLastSave="{00000000-0000-0000-0000-000000000000}"/>
  <bookViews>
    <workbookView xWindow="-120" yWindow="-120" windowWidth="29040" windowHeight="15840" xr2:uid="{398E8E92-1369-46F8-9F7E-099A50ABA2E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<sst xmlns="http://schemas.openxmlformats.org/spreadsheetml/2006/main" count="24" uniqueCount="24">
  <si>
    <t>Udział szpitali w Ogólnopolskim Badaniu Chorobowości Szpitalnej Ogólnej według województw  za 2023 r. (stan na 21-10-2024 r.);                                          Mazowieckie 07-11-2024; Zachodniopomorskie 07-11-2024</t>
  </si>
  <si>
    <t>Nazwa  województwa</t>
  </si>
  <si>
    <t>Liczba szpitali biorących udział w badaniu</t>
  </si>
  <si>
    <t xml:space="preserve">Liczba ogólna szpitali </t>
  </si>
  <si>
    <t>Liczba szpitali, które nie przesyłają danych</t>
  </si>
  <si>
    <t>Procent szpitali biorących udział w badaniu</t>
  </si>
  <si>
    <t>Kompletność miesięcy</t>
  </si>
  <si>
    <t>Dolnośląskie (02)</t>
  </si>
  <si>
    <t>Kujawsko-Pomorskie (04)</t>
  </si>
  <si>
    <t>Lubelskie (06)</t>
  </si>
  <si>
    <t>Lubuskie (08)</t>
  </si>
  <si>
    <t>Łódzkie (10)</t>
  </si>
  <si>
    <t>Małopolskie (12)</t>
  </si>
  <si>
    <t>Mazowieckie (14)</t>
  </si>
  <si>
    <t>Opolskie (16)</t>
  </si>
  <si>
    <t>Podkarpackie (18)</t>
  </si>
  <si>
    <t>Podlaskie (20)</t>
  </si>
  <si>
    <t>Pomorskie (22)</t>
  </si>
  <si>
    <t>Śląskie (24)</t>
  </si>
  <si>
    <t>Świętokrzyskie (26)</t>
  </si>
  <si>
    <t>Warmińsko-Mazurskie (28)</t>
  </si>
  <si>
    <t>Wielkopolskie (30)</t>
  </si>
  <si>
    <t>Zachodniopomorskie (32)</t>
  </si>
  <si>
    <t>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</si>
</sst>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charset val="238"/>
      <scheme val="minor"/>
    </font>
    <font>
      <sz val="11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1"/>
      <color theme="1"/>
      <name val="Arial CE"/>
      <charset val="238"/>
    </font>
    <font>
      <b/>
      <sz val="12"/>
      <name val="Arial CE"/>
      <charset val="238"/>
    </font>
    <font>
      <b/>
      <sz val="12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87A0-D93A-442A-ADEE-6134EFBB1086}">
  <dimension ref="A1:J20"/>
  <sheetViews>
    <sheetView tabSelected="1" workbookViewId="0">
      <selection sqref="A1:J2"/>
    </sheetView>
  </sheetViews>
  <sheetFormatPr defaultRowHeight="44.25" customHeight="1" x14ac:dyDescent="0.25"/>
  <cols>
    <col min="1" max="4" width="6.5703125" customWidth="1"/>
    <col min="5" max="5" width="20.85546875" customWidth="1"/>
    <col min="6" max="7" width="24.85546875" customWidth="1"/>
    <col min="8" max="9" width="14.5703125" customWidth="1"/>
    <col min="10" max="10" width="20.42578125" customWidth="1"/>
    <col min="257" max="260" width="6.5703125" customWidth="1"/>
    <col min="261" max="261" width="20.85546875" customWidth="1"/>
    <col min="262" max="263" width="24.85546875" customWidth="1"/>
    <col min="264" max="265" width="14.5703125" customWidth="1"/>
    <col min="266" max="266" width="20.42578125" customWidth="1"/>
    <col min="513" max="516" width="6.5703125" customWidth="1"/>
    <col min="517" max="517" width="20.85546875" customWidth="1"/>
    <col min="518" max="519" width="24.85546875" customWidth="1"/>
    <col min="520" max="521" width="14.5703125" customWidth="1"/>
    <col min="522" max="522" width="20.42578125" customWidth="1"/>
    <col min="769" max="772" width="6.5703125" customWidth="1"/>
    <col min="773" max="773" width="20.85546875" customWidth="1"/>
    <col min="774" max="775" width="24.85546875" customWidth="1"/>
    <col min="776" max="777" width="14.5703125" customWidth="1"/>
    <col min="778" max="778" width="20.42578125" customWidth="1"/>
    <col min="1025" max="1028" width="6.5703125" customWidth="1"/>
    <col min="1029" max="1029" width="20.85546875" customWidth="1"/>
    <col min="1030" max="1031" width="24.85546875" customWidth="1"/>
    <col min="1032" max="1033" width="14.5703125" customWidth="1"/>
    <col min="1034" max="1034" width="20.42578125" customWidth="1"/>
    <col min="1281" max="1284" width="6.5703125" customWidth="1"/>
    <col min="1285" max="1285" width="20.85546875" customWidth="1"/>
    <col min="1286" max="1287" width="24.85546875" customWidth="1"/>
    <col min="1288" max="1289" width="14.5703125" customWidth="1"/>
    <col min="1290" max="1290" width="20.42578125" customWidth="1"/>
    <col min="1537" max="1540" width="6.5703125" customWidth="1"/>
    <col min="1541" max="1541" width="20.85546875" customWidth="1"/>
    <col min="1542" max="1543" width="24.85546875" customWidth="1"/>
    <col min="1544" max="1545" width="14.5703125" customWidth="1"/>
    <col min="1546" max="1546" width="20.42578125" customWidth="1"/>
    <col min="1793" max="1796" width="6.5703125" customWidth="1"/>
    <col min="1797" max="1797" width="20.85546875" customWidth="1"/>
    <col min="1798" max="1799" width="24.85546875" customWidth="1"/>
    <col min="1800" max="1801" width="14.5703125" customWidth="1"/>
    <col min="1802" max="1802" width="20.42578125" customWidth="1"/>
    <col min="2049" max="2052" width="6.5703125" customWidth="1"/>
    <col min="2053" max="2053" width="20.85546875" customWidth="1"/>
    <col min="2054" max="2055" width="24.85546875" customWidth="1"/>
    <col min="2056" max="2057" width="14.5703125" customWidth="1"/>
    <col min="2058" max="2058" width="20.42578125" customWidth="1"/>
    <col min="2305" max="2308" width="6.5703125" customWidth="1"/>
    <col min="2309" max="2309" width="20.85546875" customWidth="1"/>
    <col min="2310" max="2311" width="24.85546875" customWidth="1"/>
    <col min="2312" max="2313" width="14.5703125" customWidth="1"/>
    <col min="2314" max="2314" width="20.42578125" customWidth="1"/>
    <col min="2561" max="2564" width="6.5703125" customWidth="1"/>
    <col min="2565" max="2565" width="20.85546875" customWidth="1"/>
    <col min="2566" max="2567" width="24.85546875" customWidth="1"/>
    <col min="2568" max="2569" width="14.5703125" customWidth="1"/>
    <col min="2570" max="2570" width="20.42578125" customWidth="1"/>
    <col min="2817" max="2820" width="6.5703125" customWidth="1"/>
    <col min="2821" max="2821" width="20.85546875" customWidth="1"/>
    <col min="2822" max="2823" width="24.85546875" customWidth="1"/>
    <col min="2824" max="2825" width="14.5703125" customWidth="1"/>
    <col min="2826" max="2826" width="20.42578125" customWidth="1"/>
    <col min="3073" max="3076" width="6.5703125" customWidth="1"/>
    <col min="3077" max="3077" width="20.85546875" customWidth="1"/>
    <col min="3078" max="3079" width="24.85546875" customWidth="1"/>
    <col min="3080" max="3081" width="14.5703125" customWidth="1"/>
    <col min="3082" max="3082" width="20.42578125" customWidth="1"/>
    <col min="3329" max="3332" width="6.5703125" customWidth="1"/>
    <col min="3333" max="3333" width="20.85546875" customWidth="1"/>
    <col min="3334" max="3335" width="24.85546875" customWidth="1"/>
    <col min="3336" max="3337" width="14.5703125" customWidth="1"/>
    <col min="3338" max="3338" width="20.42578125" customWidth="1"/>
    <col min="3585" max="3588" width="6.5703125" customWidth="1"/>
    <col min="3589" max="3589" width="20.85546875" customWidth="1"/>
    <col min="3590" max="3591" width="24.85546875" customWidth="1"/>
    <col min="3592" max="3593" width="14.5703125" customWidth="1"/>
    <col min="3594" max="3594" width="20.42578125" customWidth="1"/>
    <col min="3841" max="3844" width="6.5703125" customWidth="1"/>
    <col min="3845" max="3845" width="20.85546875" customWidth="1"/>
    <col min="3846" max="3847" width="24.85546875" customWidth="1"/>
    <col min="3848" max="3849" width="14.5703125" customWidth="1"/>
    <col min="3850" max="3850" width="20.42578125" customWidth="1"/>
    <col min="4097" max="4100" width="6.5703125" customWidth="1"/>
    <col min="4101" max="4101" width="20.85546875" customWidth="1"/>
    <col min="4102" max="4103" width="24.85546875" customWidth="1"/>
    <col min="4104" max="4105" width="14.5703125" customWidth="1"/>
    <col min="4106" max="4106" width="20.42578125" customWidth="1"/>
    <col min="4353" max="4356" width="6.5703125" customWidth="1"/>
    <col min="4357" max="4357" width="20.85546875" customWidth="1"/>
    <col min="4358" max="4359" width="24.85546875" customWidth="1"/>
    <col min="4360" max="4361" width="14.5703125" customWidth="1"/>
    <col min="4362" max="4362" width="20.42578125" customWidth="1"/>
    <col min="4609" max="4612" width="6.5703125" customWidth="1"/>
    <col min="4613" max="4613" width="20.85546875" customWidth="1"/>
    <col min="4614" max="4615" width="24.85546875" customWidth="1"/>
    <col min="4616" max="4617" width="14.5703125" customWidth="1"/>
    <col min="4618" max="4618" width="20.42578125" customWidth="1"/>
    <col min="4865" max="4868" width="6.5703125" customWidth="1"/>
    <col min="4869" max="4869" width="20.85546875" customWidth="1"/>
    <col min="4870" max="4871" width="24.85546875" customWidth="1"/>
    <col min="4872" max="4873" width="14.5703125" customWidth="1"/>
    <col min="4874" max="4874" width="20.42578125" customWidth="1"/>
    <col min="5121" max="5124" width="6.5703125" customWidth="1"/>
    <col min="5125" max="5125" width="20.85546875" customWidth="1"/>
    <col min="5126" max="5127" width="24.85546875" customWidth="1"/>
    <col min="5128" max="5129" width="14.5703125" customWidth="1"/>
    <col min="5130" max="5130" width="20.42578125" customWidth="1"/>
    <col min="5377" max="5380" width="6.5703125" customWidth="1"/>
    <col min="5381" max="5381" width="20.85546875" customWidth="1"/>
    <col min="5382" max="5383" width="24.85546875" customWidth="1"/>
    <col min="5384" max="5385" width="14.5703125" customWidth="1"/>
    <col min="5386" max="5386" width="20.42578125" customWidth="1"/>
    <col min="5633" max="5636" width="6.5703125" customWidth="1"/>
    <col min="5637" max="5637" width="20.85546875" customWidth="1"/>
    <col min="5638" max="5639" width="24.85546875" customWidth="1"/>
    <col min="5640" max="5641" width="14.5703125" customWidth="1"/>
    <col min="5642" max="5642" width="20.42578125" customWidth="1"/>
    <col min="5889" max="5892" width="6.5703125" customWidth="1"/>
    <col min="5893" max="5893" width="20.85546875" customWidth="1"/>
    <col min="5894" max="5895" width="24.85546875" customWidth="1"/>
    <col min="5896" max="5897" width="14.5703125" customWidth="1"/>
    <col min="5898" max="5898" width="20.42578125" customWidth="1"/>
    <col min="6145" max="6148" width="6.5703125" customWidth="1"/>
    <col min="6149" max="6149" width="20.85546875" customWidth="1"/>
    <col min="6150" max="6151" width="24.85546875" customWidth="1"/>
    <col min="6152" max="6153" width="14.5703125" customWidth="1"/>
    <col min="6154" max="6154" width="20.42578125" customWidth="1"/>
    <col min="6401" max="6404" width="6.5703125" customWidth="1"/>
    <col min="6405" max="6405" width="20.85546875" customWidth="1"/>
    <col min="6406" max="6407" width="24.85546875" customWidth="1"/>
    <col min="6408" max="6409" width="14.5703125" customWidth="1"/>
    <col min="6410" max="6410" width="20.42578125" customWidth="1"/>
    <col min="6657" max="6660" width="6.5703125" customWidth="1"/>
    <col min="6661" max="6661" width="20.85546875" customWidth="1"/>
    <col min="6662" max="6663" width="24.85546875" customWidth="1"/>
    <col min="6664" max="6665" width="14.5703125" customWidth="1"/>
    <col min="6666" max="6666" width="20.42578125" customWidth="1"/>
    <col min="6913" max="6916" width="6.5703125" customWidth="1"/>
    <col min="6917" max="6917" width="20.85546875" customWidth="1"/>
    <col min="6918" max="6919" width="24.85546875" customWidth="1"/>
    <col min="6920" max="6921" width="14.5703125" customWidth="1"/>
    <col min="6922" max="6922" width="20.42578125" customWidth="1"/>
    <col min="7169" max="7172" width="6.5703125" customWidth="1"/>
    <col min="7173" max="7173" width="20.85546875" customWidth="1"/>
    <col min="7174" max="7175" width="24.85546875" customWidth="1"/>
    <col min="7176" max="7177" width="14.5703125" customWidth="1"/>
    <col min="7178" max="7178" width="20.42578125" customWidth="1"/>
    <col min="7425" max="7428" width="6.5703125" customWidth="1"/>
    <col min="7429" max="7429" width="20.85546875" customWidth="1"/>
    <col min="7430" max="7431" width="24.85546875" customWidth="1"/>
    <col min="7432" max="7433" width="14.5703125" customWidth="1"/>
    <col min="7434" max="7434" width="20.42578125" customWidth="1"/>
    <col min="7681" max="7684" width="6.5703125" customWidth="1"/>
    <col min="7685" max="7685" width="20.85546875" customWidth="1"/>
    <col min="7686" max="7687" width="24.85546875" customWidth="1"/>
    <col min="7688" max="7689" width="14.5703125" customWidth="1"/>
    <col min="7690" max="7690" width="20.42578125" customWidth="1"/>
    <col min="7937" max="7940" width="6.5703125" customWidth="1"/>
    <col min="7941" max="7941" width="20.85546875" customWidth="1"/>
    <col min="7942" max="7943" width="24.85546875" customWidth="1"/>
    <col min="7944" max="7945" width="14.5703125" customWidth="1"/>
    <col min="7946" max="7946" width="20.42578125" customWidth="1"/>
    <col min="8193" max="8196" width="6.5703125" customWidth="1"/>
    <col min="8197" max="8197" width="20.85546875" customWidth="1"/>
    <col min="8198" max="8199" width="24.85546875" customWidth="1"/>
    <col min="8200" max="8201" width="14.5703125" customWidth="1"/>
    <col min="8202" max="8202" width="20.42578125" customWidth="1"/>
    <col min="8449" max="8452" width="6.5703125" customWidth="1"/>
    <col min="8453" max="8453" width="20.85546875" customWidth="1"/>
    <col min="8454" max="8455" width="24.85546875" customWidth="1"/>
    <col min="8456" max="8457" width="14.5703125" customWidth="1"/>
    <col min="8458" max="8458" width="20.42578125" customWidth="1"/>
    <col min="8705" max="8708" width="6.5703125" customWidth="1"/>
    <col min="8709" max="8709" width="20.85546875" customWidth="1"/>
    <col min="8710" max="8711" width="24.85546875" customWidth="1"/>
    <col min="8712" max="8713" width="14.5703125" customWidth="1"/>
    <col min="8714" max="8714" width="20.42578125" customWidth="1"/>
    <col min="8961" max="8964" width="6.5703125" customWidth="1"/>
    <col min="8965" max="8965" width="20.85546875" customWidth="1"/>
    <col min="8966" max="8967" width="24.85546875" customWidth="1"/>
    <col min="8968" max="8969" width="14.5703125" customWidth="1"/>
    <col min="8970" max="8970" width="20.42578125" customWidth="1"/>
    <col min="9217" max="9220" width="6.5703125" customWidth="1"/>
    <col min="9221" max="9221" width="20.85546875" customWidth="1"/>
    <col min="9222" max="9223" width="24.85546875" customWidth="1"/>
    <col min="9224" max="9225" width="14.5703125" customWidth="1"/>
    <col min="9226" max="9226" width="20.42578125" customWidth="1"/>
    <col min="9473" max="9476" width="6.5703125" customWidth="1"/>
    <col min="9477" max="9477" width="20.85546875" customWidth="1"/>
    <col min="9478" max="9479" width="24.85546875" customWidth="1"/>
    <col min="9480" max="9481" width="14.5703125" customWidth="1"/>
    <col min="9482" max="9482" width="20.42578125" customWidth="1"/>
    <col min="9729" max="9732" width="6.5703125" customWidth="1"/>
    <col min="9733" max="9733" width="20.85546875" customWidth="1"/>
    <col min="9734" max="9735" width="24.85546875" customWidth="1"/>
    <col min="9736" max="9737" width="14.5703125" customWidth="1"/>
    <col min="9738" max="9738" width="20.42578125" customWidth="1"/>
    <col min="9985" max="9988" width="6.5703125" customWidth="1"/>
    <col min="9989" max="9989" width="20.85546875" customWidth="1"/>
    <col min="9990" max="9991" width="24.85546875" customWidth="1"/>
    <col min="9992" max="9993" width="14.5703125" customWidth="1"/>
    <col min="9994" max="9994" width="20.42578125" customWidth="1"/>
    <col min="10241" max="10244" width="6.5703125" customWidth="1"/>
    <col min="10245" max="10245" width="20.85546875" customWidth="1"/>
    <col min="10246" max="10247" width="24.85546875" customWidth="1"/>
    <col min="10248" max="10249" width="14.5703125" customWidth="1"/>
    <col min="10250" max="10250" width="20.42578125" customWidth="1"/>
    <col min="10497" max="10500" width="6.5703125" customWidth="1"/>
    <col min="10501" max="10501" width="20.85546875" customWidth="1"/>
    <col min="10502" max="10503" width="24.85546875" customWidth="1"/>
    <col min="10504" max="10505" width="14.5703125" customWidth="1"/>
    <col min="10506" max="10506" width="20.42578125" customWidth="1"/>
    <col min="10753" max="10756" width="6.5703125" customWidth="1"/>
    <col min="10757" max="10757" width="20.85546875" customWidth="1"/>
    <col min="10758" max="10759" width="24.85546875" customWidth="1"/>
    <col min="10760" max="10761" width="14.5703125" customWidth="1"/>
    <col min="10762" max="10762" width="20.42578125" customWidth="1"/>
    <col min="11009" max="11012" width="6.5703125" customWidth="1"/>
    <col min="11013" max="11013" width="20.85546875" customWidth="1"/>
    <col min="11014" max="11015" width="24.85546875" customWidth="1"/>
    <col min="11016" max="11017" width="14.5703125" customWidth="1"/>
    <col min="11018" max="11018" width="20.42578125" customWidth="1"/>
    <col min="11265" max="11268" width="6.5703125" customWidth="1"/>
    <col min="11269" max="11269" width="20.85546875" customWidth="1"/>
    <col min="11270" max="11271" width="24.85546875" customWidth="1"/>
    <col min="11272" max="11273" width="14.5703125" customWidth="1"/>
    <col min="11274" max="11274" width="20.42578125" customWidth="1"/>
    <col min="11521" max="11524" width="6.5703125" customWidth="1"/>
    <col min="11525" max="11525" width="20.85546875" customWidth="1"/>
    <col min="11526" max="11527" width="24.85546875" customWidth="1"/>
    <col min="11528" max="11529" width="14.5703125" customWidth="1"/>
    <col min="11530" max="11530" width="20.42578125" customWidth="1"/>
    <col min="11777" max="11780" width="6.5703125" customWidth="1"/>
    <col min="11781" max="11781" width="20.85546875" customWidth="1"/>
    <col min="11782" max="11783" width="24.85546875" customWidth="1"/>
    <col min="11784" max="11785" width="14.5703125" customWidth="1"/>
    <col min="11786" max="11786" width="20.42578125" customWidth="1"/>
    <col min="12033" max="12036" width="6.5703125" customWidth="1"/>
    <col min="12037" max="12037" width="20.85546875" customWidth="1"/>
    <col min="12038" max="12039" width="24.85546875" customWidth="1"/>
    <col min="12040" max="12041" width="14.5703125" customWidth="1"/>
    <col min="12042" max="12042" width="20.42578125" customWidth="1"/>
    <col min="12289" max="12292" width="6.5703125" customWidth="1"/>
    <col min="12293" max="12293" width="20.85546875" customWidth="1"/>
    <col min="12294" max="12295" width="24.85546875" customWidth="1"/>
    <col min="12296" max="12297" width="14.5703125" customWidth="1"/>
    <col min="12298" max="12298" width="20.42578125" customWidth="1"/>
    <col min="12545" max="12548" width="6.5703125" customWidth="1"/>
    <col min="12549" max="12549" width="20.85546875" customWidth="1"/>
    <col min="12550" max="12551" width="24.85546875" customWidth="1"/>
    <col min="12552" max="12553" width="14.5703125" customWidth="1"/>
    <col min="12554" max="12554" width="20.42578125" customWidth="1"/>
    <col min="12801" max="12804" width="6.5703125" customWidth="1"/>
    <col min="12805" max="12805" width="20.85546875" customWidth="1"/>
    <col min="12806" max="12807" width="24.85546875" customWidth="1"/>
    <col min="12808" max="12809" width="14.5703125" customWidth="1"/>
    <col min="12810" max="12810" width="20.42578125" customWidth="1"/>
    <col min="13057" max="13060" width="6.5703125" customWidth="1"/>
    <col min="13061" max="13061" width="20.85546875" customWidth="1"/>
    <col min="13062" max="13063" width="24.85546875" customWidth="1"/>
    <col min="13064" max="13065" width="14.5703125" customWidth="1"/>
    <col min="13066" max="13066" width="20.42578125" customWidth="1"/>
    <col min="13313" max="13316" width="6.5703125" customWidth="1"/>
    <col min="13317" max="13317" width="20.85546875" customWidth="1"/>
    <col min="13318" max="13319" width="24.85546875" customWidth="1"/>
    <col min="13320" max="13321" width="14.5703125" customWidth="1"/>
    <col min="13322" max="13322" width="20.42578125" customWidth="1"/>
    <col min="13569" max="13572" width="6.5703125" customWidth="1"/>
    <col min="13573" max="13573" width="20.85546875" customWidth="1"/>
    <col min="13574" max="13575" width="24.85546875" customWidth="1"/>
    <col min="13576" max="13577" width="14.5703125" customWidth="1"/>
    <col min="13578" max="13578" width="20.42578125" customWidth="1"/>
    <col min="13825" max="13828" width="6.5703125" customWidth="1"/>
    <col min="13829" max="13829" width="20.85546875" customWidth="1"/>
    <col min="13830" max="13831" width="24.85546875" customWidth="1"/>
    <col min="13832" max="13833" width="14.5703125" customWidth="1"/>
    <col min="13834" max="13834" width="20.42578125" customWidth="1"/>
    <col min="14081" max="14084" width="6.5703125" customWidth="1"/>
    <col min="14085" max="14085" width="20.85546875" customWidth="1"/>
    <col min="14086" max="14087" width="24.85546875" customWidth="1"/>
    <col min="14088" max="14089" width="14.5703125" customWidth="1"/>
    <col min="14090" max="14090" width="20.42578125" customWidth="1"/>
    <col min="14337" max="14340" width="6.5703125" customWidth="1"/>
    <col min="14341" max="14341" width="20.85546875" customWidth="1"/>
    <col min="14342" max="14343" width="24.85546875" customWidth="1"/>
    <col min="14344" max="14345" width="14.5703125" customWidth="1"/>
    <col min="14346" max="14346" width="20.42578125" customWidth="1"/>
    <col min="14593" max="14596" width="6.5703125" customWidth="1"/>
    <col min="14597" max="14597" width="20.85546875" customWidth="1"/>
    <col min="14598" max="14599" width="24.85546875" customWidth="1"/>
    <col min="14600" max="14601" width="14.5703125" customWidth="1"/>
    <col min="14602" max="14602" width="20.42578125" customWidth="1"/>
    <col min="14849" max="14852" width="6.5703125" customWidth="1"/>
    <col min="14853" max="14853" width="20.85546875" customWidth="1"/>
    <col min="14854" max="14855" width="24.85546875" customWidth="1"/>
    <col min="14856" max="14857" width="14.5703125" customWidth="1"/>
    <col min="14858" max="14858" width="20.42578125" customWidth="1"/>
    <col min="15105" max="15108" width="6.5703125" customWidth="1"/>
    <col min="15109" max="15109" width="20.85546875" customWidth="1"/>
    <col min="15110" max="15111" width="24.85546875" customWidth="1"/>
    <col min="15112" max="15113" width="14.5703125" customWidth="1"/>
    <col min="15114" max="15114" width="20.42578125" customWidth="1"/>
    <col min="15361" max="15364" width="6.5703125" customWidth="1"/>
    <col min="15365" max="15365" width="20.85546875" customWidth="1"/>
    <col min="15366" max="15367" width="24.85546875" customWidth="1"/>
    <col min="15368" max="15369" width="14.5703125" customWidth="1"/>
    <col min="15370" max="15370" width="20.42578125" customWidth="1"/>
    <col min="15617" max="15620" width="6.5703125" customWidth="1"/>
    <col min="15621" max="15621" width="20.85546875" customWidth="1"/>
    <col min="15622" max="15623" width="24.85546875" customWidth="1"/>
    <col min="15624" max="15625" width="14.5703125" customWidth="1"/>
    <col min="15626" max="15626" width="20.42578125" customWidth="1"/>
    <col min="15873" max="15876" width="6.5703125" customWidth="1"/>
    <col min="15877" max="15877" width="20.85546875" customWidth="1"/>
    <col min="15878" max="15879" width="24.85546875" customWidth="1"/>
    <col min="15880" max="15881" width="14.5703125" customWidth="1"/>
    <col min="15882" max="15882" width="20.42578125" customWidth="1"/>
    <col min="16129" max="16132" width="6.5703125" customWidth="1"/>
    <col min="16133" max="16133" width="20.85546875" customWidth="1"/>
    <col min="16134" max="16135" width="24.85546875" customWidth="1"/>
    <col min="16136" max="16137" width="14.5703125" customWidth="1"/>
    <col min="16138" max="16138" width="20.42578125" customWidth="1"/>
  </cols>
  <sheetData>
    <row r="1" spans="1:10" ht="44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4.2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44.25" customHeight="1" thickBot="1" x14ac:dyDescent="0.3">
      <c r="A3" s="3" t="s">
        <v>1</v>
      </c>
      <c r="B3" s="4"/>
      <c r="C3" s="4"/>
      <c r="D3" s="5"/>
      <c r="E3" s="6" t="s">
        <v>2</v>
      </c>
      <c r="F3" s="7" t="s">
        <v>3</v>
      </c>
      <c r="G3" s="7" t="s">
        <v>4</v>
      </c>
      <c r="H3" s="8" t="s">
        <v>5</v>
      </c>
      <c r="I3" s="5"/>
      <c r="J3" s="9" t="s">
        <v>6</v>
      </c>
    </row>
    <row r="4" spans="1:10" ht="36.75" customHeight="1" x14ac:dyDescent="0.25">
      <c r="A4" s="10" t="s">
        <v>7</v>
      </c>
      <c r="B4" s="10"/>
      <c r="C4" s="10"/>
      <c r="D4" s="10"/>
      <c r="E4" s="11">
        <v>49</v>
      </c>
      <c r="F4" s="11">
        <v>55</v>
      </c>
      <c r="G4" s="12">
        <v>6</v>
      </c>
      <c r="H4" s="13">
        <v>89.1</v>
      </c>
      <c r="I4" s="14"/>
      <c r="J4" s="15">
        <v>83.5</v>
      </c>
    </row>
    <row r="5" spans="1:10" ht="36.75" customHeight="1" x14ac:dyDescent="0.25">
      <c r="A5" s="16" t="s">
        <v>8</v>
      </c>
      <c r="B5" s="17"/>
      <c r="C5" s="17"/>
      <c r="D5" s="18"/>
      <c r="E5" s="11">
        <v>41</v>
      </c>
      <c r="F5" s="11">
        <v>41</v>
      </c>
      <c r="G5" s="19">
        <v>0</v>
      </c>
      <c r="H5" s="20">
        <v>100</v>
      </c>
      <c r="I5" s="21"/>
      <c r="J5" s="22">
        <v>98</v>
      </c>
    </row>
    <row r="6" spans="1:10" ht="36.75" customHeight="1" x14ac:dyDescent="0.25">
      <c r="A6" s="23" t="s">
        <v>9</v>
      </c>
      <c r="B6" s="23"/>
      <c r="C6" s="23"/>
      <c r="D6" s="23"/>
      <c r="E6" s="19">
        <v>43</v>
      </c>
      <c r="F6" s="19">
        <v>43</v>
      </c>
      <c r="G6" s="19">
        <v>0</v>
      </c>
      <c r="H6" s="24">
        <v>100</v>
      </c>
      <c r="I6" s="25"/>
      <c r="J6" s="26">
        <v>99.8</v>
      </c>
    </row>
    <row r="7" spans="1:10" ht="36.75" customHeight="1" x14ac:dyDescent="0.25">
      <c r="A7" s="23" t="s">
        <v>10</v>
      </c>
      <c r="B7" s="23"/>
      <c r="C7" s="23"/>
      <c r="D7" s="23"/>
      <c r="E7" s="19">
        <v>23</v>
      </c>
      <c r="F7" s="19">
        <v>25</v>
      </c>
      <c r="G7" s="19">
        <v>2</v>
      </c>
      <c r="H7" s="21">
        <v>92</v>
      </c>
      <c r="I7" s="27"/>
      <c r="J7" s="22">
        <v>92</v>
      </c>
    </row>
    <row r="8" spans="1:10" ht="36.75" customHeight="1" x14ac:dyDescent="0.25">
      <c r="A8" s="23" t="s">
        <v>11</v>
      </c>
      <c r="B8" s="23"/>
      <c r="C8" s="23"/>
      <c r="D8" s="23"/>
      <c r="E8" s="19">
        <v>48</v>
      </c>
      <c r="F8" s="19">
        <v>48</v>
      </c>
      <c r="G8" s="19">
        <v>0</v>
      </c>
      <c r="H8" s="20">
        <v>100</v>
      </c>
      <c r="I8" s="21"/>
      <c r="J8" s="22">
        <v>92</v>
      </c>
    </row>
    <row r="9" spans="1:10" ht="36.75" customHeight="1" x14ac:dyDescent="0.25">
      <c r="A9" s="23" t="s">
        <v>12</v>
      </c>
      <c r="B9" s="23"/>
      <c r="C9" s="23"/>
      <c r="D9" s="23"/>
      <c r="E9" s="19">
        <v>54</v>
      </c>
      <c r="F9" s="19">
        <v>55</v>
      </c>
      <c r="G9" s="19">
        <v>1</v>
      </c>
      <c r="H9" s="21">
        <v>98.2</v>
      </c>
      <c r="I9" s="27"/>
      <c r="J9" s="22">
        <v>93.5</v>
      </c>
    </row>
    <row r="10" spans="1:10" ht="36.75" customHeight="1" x14ac:dyDescent="0.25">
      <c r="A10" s="23" t="s">
        <v>13</v>
      </c>
      <c r="B10" s="23"/>
      <c r="C10" s="23"/>
      <c r="D10" s="23"/>
      <c r="E10" s="19">
        <v>96</v>
      </c>
      <c r="F10" s="19">
        <v>106</v>
      </c>
      <c r="G10" s="19">
        <v>10</v>
      </c>
      <c r="H10" s="28">
        <v>90.6</v>
      </c>
      <c r="I10" s="29"/>
      <c r="J10" s="22">
        <v>87.7</v>
      </c>
    </row>
    <row r="11" spans="1:10" ht="36.75" customHeight="1" x14ac:dyDescent="0.25">
      <c r="A11" s="23" t="s">
        <v>14</v>
      </c>
      <c r="B11" s="23"/>
      <c r="C11" s="23"/>
      <c r="D11" s="23"/>
      <c r="E11" s="19">
        <v>29</v>
      </c>
      <c r="F11" s="19">
        <v>29</v>
      </c>
      <c r="G11" s="19">
        <v>0</v>
      </c>
      <c r="H11" s="21">
        <v>100</v>
      </c>
      <c r="I11" s="27"/>
      <c r="J11" s="26">
        <v>99.7</v>
      </c>
    </row>
    <row r="12" spans="1:10" ht="36.75" customHeight="1" x14ac:dyDescent="0.25">
      <c r="A12" s="23" t="s">
        <v>15</v>
      </c>
      <c r="B12" s="23"/>
      <c r="C12" s="23"/>
      <c r="D12" s="23"/>
      <c r="E12" s="19">
        <v>40</v>
      </c>
      <c r="F12" s="19">
        <v>40</v>
      </c>
      <c r="G12" s="19">
        <v>0</v>
      </c>
      <c r="H12" s="21">
        <v>100</v>
      </c>
      <c r="I12" s="27"/>
      <c r="J12" s="22">
        <v>99.8</v>
      </c>
    </row>
    <row r="13" spans="1:10" ht="36.75" customHeight="1" x14ac:dyDescent="0.25">
      <c r="A13" s="23" t="s">
        <v>16</v>
      </c>
      <c r="B13" s="23"/>
      <c r="C13" s="23"/>
      <c r="D13" s="23"/>
      <c r="E13" s="19">
        <v>27</v>
      </c>
      <c r="F13" s="19">
        <v>40</v>
      </c>
      <c r="G13" s="19">
        <v>13</v>
      </c>
      <c r="H13" s="21">
        <v>67.5</v>
      </c>
      <c r="I13" s="27"/>
      <c r="J13" s="22">
        <v>67.5</v>
      </c>
    </row>
    <row r="14" spans="1:10" ht="36.75" customHeight="1" x14ac:dyDescent="0.25">
      <c r="A14" s="23" t="s">
        <v>17</v>
      </c>
      <c r="B14" s="23"/>
      <c r="C14" s="23"/>
      <c r="D14" s="23"/>
      <c r="E14" s="19">
        <v>29</v>
      </c>
      <c r="F14" s="19">
        <v>29</v>
      </c>
      <c r="G14" s="19">
        <v>0</v>
      </c>
      <c r="H14" s="21">
        <v>100</v>
      </c>
      <c r="I14" s="27"/>
      <c r="J14" s="26">
        <v>91.4</v>
      </c>
    </row>
    <row r="15" spans="1:10" ht="36.75" customHeight="1" x14ac:dyDescent="0.25">
      <c r="A15" s="23" t="s">
        <v>18</v>
      </c>
      <c r="B15" s="23"/>
      <c r="C15" s="23"/>
      <c r="D15" s="23"/>
      <c r="E15" s="19">
        <v>100</v>
      </c>
      <c r="F15" s="19">
        <v>103</v>
      </c>
      <c r="G15" s="19">
        <v>3</v>
      </c>
      <c r="H15" s="21">
        <v>97.1</v>
      </c>
      <c r="I15" s="27"/>
      <c r="J15" s="22">
        <v>95.6</v>
      </c>
    </row>
    <row r="16" spans="1:10" ht="36.75" customHeight="1" x14ac:dyDescent="0.25">
      <c r="A16" s="23" t="s">
        <v>19</v>
      </c>
      <c r="B16" s="23"/>
      <c r="C16" s="23"/>
      <c r="D16" s="23"/>
      <c r="E16" s="19">
        <v>20</v>
      </c>
      <c r="F16" s="19">
        <v>22</v>
      </c>
      <c r="G16" s="19">
        <v>2</v>
      </c>
      <c r="H16" s="20">
        <v>90.9</v>
      </c>
      <c r="I16" s="21"/>
      <c r="J16" s="26">
        <v>90.5</v>
      </c>
    </row>
    <row r="17" spans="1:10" ht="36.75" customHeight="1" x14ac:dyDescent="0.25">
      <c r="A17" s="23" t="s">
        <v>20</v>
      </c>
      <c r="B17" s="23"/>
      <c r="C17" s="23"/>
      <c r="D17" s="23"/>
      <c r="E17" s="19">
        <v>34</v>
      </c>
      <c r="F17" s="19">
        <v>34</v>
      </c>
      <c r="G17" s="19">
        <v>0</v>
      </c>
      <c r="H17" s="21">
        <v>100</v>
      </c>
      <c r="I17" s="27"/>
      <c r="J17" s="26">
        <v>97.8</v>
      </c>
    </row>
    <row r="18" spans="1:10" ht="36.75" customHeight="1" x14ac:dyDescent="0.25">
      <c r="A18" s="23" t="s">
        <v>21</v>
      </c>
      <c r="B18" s="23"/>
      <c r="C18" s="23"/>
      <c r="D18" s="23"/>
      <c r="E18" s="19">
        <v>62</v>
      </c>
      <c r="F18" s="19">
        <v>67</v>
      </c>
      <c r="G18" s="30">
        <v>5</v>
      </c>
      <c r="H18" s="21">
        <v>92.5</v>
      </c>
      <c r="I18" s="27"/>
      <c r="J18" s="22">
        <v>92</v>
      </c>
    </row>
    <row r="19" spans="1:10" ht="36.75" customHeight="1" thickBot="1" x14ac:dyDescent="0.3">
      <c r="A19" s="31" t="s">
        <v>22</v>
      </c>
      <c r="B19" s="31"/>
      <c r="C19" s="31"/>
      <c r="D19" s="31"/>
      <c r="E19" s="32">
        <v>28</v>
      </c>
      <c r="F19" s="32">
        <v>36</v>
      </c>
      <c r="G19" s="32">
        <v>8</v>
      </c>
      <c r="H19" s="33">
        <v>77.8</v>
      </c>
      <c r="I19" s="34"/>
      <c r="J19" s="35">
        <v>72</v>
      </c>
    </row>
    <row r="20" spans="1:10" ht="44.25" customHeight="1" thickBot="1" x14ac:dyDescent="0.3">
      <c r="A20" s="36" t="s">
        <v>23</v>
      </c>
      <c r="B20" s="37"/>
      <c r="C20" s="37"/>
      <c r="D20" s="38"/>
      <c r="E20" s="39">
        <f>SUM(E4:E19)</f>
        <v>723</v>
      </c>
      <c r="F20" s="39">
        <f>SUM(F4:F19)</f>
        <v>773</v>
      </c>
      <c r="G20" s="39">
        <f>SUM(G4:G19)</f>
        <v>50</v>
      </c>
      <c r="H20" s="40">
        <f>723*100/773</f>
        <v>93.531694695989657</v>
      </c>
      <c r="I20" s="41"/>
      <c r="J20" s="42">
        <v>89.9</v>
      </c>
    </row>
  </sheetData>
  <mergeCells count="37">
    <mergeCell ref="A18:D18"/>
    <mergeCell ref="H18:I18"/>
    <mergeCell ref="A19:D19"/>
    <mergeCell ref="H19:I19"/>
    <mergeCell ref="A20:D20"/>
    <mergeCell ref="H20:I20"/>
    <mergeCell ref="A15:D15"/>
    <mergeCell ref="H15:I15"/>
    <mergeCell ref="A16:D16"/>
    <mergeCell ref="H16:I16"/>
    <mergeCell ref="A17:D17"/>
    <mergeCell ref="H17:I17"/>
    <mergeCell ref="A12:D12"/>
    <mergeCell ref="H12:I12"/>
    <mergeCell ref="A13:D13"/>
    <mergeCell ref="H13:I13"/>
    <mergeCell ref="A14:D14"/>
    <mergeCell ref="H14:I14"/>
    <mergeCell ref="A9:D9"/>
    <mergeCell ref="H9:I9"/>
    <mergeCell ref="A10:D10"/>
    <mergeCell ref="H10:I10"/>
    <mergeCell ref="A11:D11"/>
    <mergeCell ref="H11:I11"/>
    <mergeCell ref="A6:D6"/>
    <mergeCell ref="H6:I6"/>
    <mergeCell ref="A7:D7"/>
    <mergeCell ref="H7:I7"/>
    <mergeCell ref="A8:D8"/>
    <mergeCell ref="H8:I8"/>
    <mergeCell ref="A1:J2"/>
    <mergeCell ref="A3:D3"/>
    <mergeCell ref="H3:I3"/>
    <mergeCell ref="A4:D4"/>
    <mergeCell ref="H4:I4"/>
    <mergeCell ref="A5:D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Radomski Paweł</dc:creator>
  <cp:lastModifiedBy>Radomski Paweł</cp:lastModifiedBy>
  <dcterms:created xsi:type="dcterms:W3CDTF">2024-12-17T12:30:33Z</dcterms:created>
  <dcterms:modified xsi:type="dcterms:W3CDTF">2024-12-17T12:31:26Z</dcterms:modified>
</cp:coreProperties>
</file>